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20115" windowHeight="9015"/>
  </bookViews>
  <sheets>
    <sheet name="toutes bibliothèques" sheetId="2" r:id="rId1"/>
    <sheet name="Feuil3" sheetId="3" r:id="rId2"/>
  </sheets>
  <calcPr calcId="145621"/>
</workbook>
</file>

<file path=xl/calcChain.xml><?xml version="1.0" encoding="utf-8"?>
<calcChain xmlns="http://schemas.openxmlformats.org/spreadsheetml/2006/main">
  <c r="G3" i="2" l="1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2" i="2"/>
</calcChain>
</file>

<file path=xl/sharedStrings.xml><?xml version="1.0" encoding="utf-8"?>
<sst xmlns="http://schemas.openxmlformats.org/spreadsheetml/2006/main" count="42" uniqueCount="42">
  <si>
    <t>Bibliothèque</t>
  </si>
  <si>
    <t>Prêts externes</t>
  </si>
  <si>
    <t>ARTS - BIBLIOTHEQUE</t>
  </si>
  <si>
    <t>BIBLIOTHEQUE HISTORIQUE FACUL</t>
  </si>
  <si>
    <t>BIBLIOTHÈQUE CENTRALE DE RECH</t>
  </si>
  <si>
    <t>BPSE (PSYCHOLOGIE ET SCIENCES</t>
  </si>
  <si>
    <t>CEIPI - BIBLIOTHEQUE</t>
  </si>
  <si>
    <t>DROIT CANONIQUE - BIBLIOTHEQUE</t>
  </si>
  <si>
    <t>ECPM (CHIMIE, POLYMERES ET MA</t>
  </si>
  <si>
    <t>ENGEES - BIBLIOTHEQUE</t>
  </si>
  <si>
    <t>ENSAS (ECOLE NATIONALE SUPERI</t>
  </si>
  <si>
    <t>ESPE - MÉDIATHÈQUE DE COLMAR</t>
  </si>
  <si>
    <t>ESPE - MÉDIATHÈQUE DE STRASBO</t>
  </si>
  <si>
    <t>ESPE - MÉDIATHÈQUE DE SÉLESTAT</t>
  </si>
  <si>
    <t>ESPE - MÉDIATHÈQUE DES LANGUE</t>
  </si>
  <si>
    <t>FACULTÉS DE THÉOLOGIES CATHOL</t>
  </si>
  <si>
    <t>GEOGRAPHIE - BIBLIOTHEQUE</t>
  </si>
  <si>
    <t>GÉOPHYSIQUE - BIBLIOTHEQUE</t>
  </si>
  <si>
    <t>HISTOIRE - BIBLIOTHEQUES</t>
  </si>
  <si>
    <t>BIBLIOTHÈQUE IUT - PHARMACIE</t>
  </si>
  <si>
    <t>IEP (INSTITUT D'ETUDES POLITI</t>
  </si>
  <si>
    <t>INSA (INSTITUT NATIONAL DES S</t>
  </si>
  <si>
    <t>INSTITUT DU TRAVAIL - BIBLIOT</t>
  </si>
  <si>
    <t>IPCMS (PHYSIQUE ET CHIMIE DES</t>
  </si>
  <si>
    <t>IUT DE SCHILTIGHEIM - BIBLIOT</t>
  </si>
  <si>
    <t>LANGUES - BIBLIOTHEQUE</t>
  </si>
  <si>
    <t>MISHA - BIBLIOTHÈQUE</t>
  </si>
  <si>
    <t>MÉDECINE ET ODONTOLOGIE - BIB</t>
  </si>
  <si>
    <t>PEGE - BIBLIOTHÈQUE</t>
  </si>
  <si>
    <t>POLE API - BIBLIOTHEQUE</t>
  </si>
  <si>
    <t>PORTIQUE - BIBLIOTHEQUE</t>
  </si>
  <si>
    <t>PÉDAGOGIE RELIGIEUSE - BIBLIO</t>
  </si>
  <si>
    <t>RECHERCHE JURIDIQUE - BIBLIOT</t>
  </si>
  <si>
    <t>SCIENCES SOCIALES - BIBLIOTHE</t>
  </si>
  <si>
    <t>U2-U3 - BIBLIOTHEQUE</t>
  </si>
  <si>
    <t>IUT DE HAGUENAU - BIBLIOTHEQUE</t>
  </si>
  <si>
    <t>Total</t>
  </si>
  <si>
    <t>Consultations sur place</t>
  </si>
  <si>
    <t>Total prêts externes + consultations sur place</t>
  </si>
  <si>
    <t>Réservations</t>
  </si>
  <si>
    <t>Prolongations</t>
  </si>
  <si>
    <t>Tous prêts + prolongations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</si>
</sst>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0" fillId="2" borderId="0" xfId="0" applyFont="1" applyFill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A2" sqref="A2:P36"/>
    </sheetView>
  </sheetViews>
  <sheetFormatPr baseColWidth="10" defaultRowHeight="15" x14ac:dyDescent="0.25"/>
  <cols>
    <col min="1" max="1" width="35.5703125" customWidth="1"/>
    <col min="2" max="6" width="14.85546875" customWidth="1"/>
    <col min="7" max="7" width="14.85546875" style="6" customWidth="1"/>
  </cols>
  <sheetData>
    <row r="1" spans="1:7" s="3" customFormat="1" ht="60" x14ac:dyDescent="0.25">
      <c r="A1" s="2" t="s">
        <v>0</v>
      </c>
      <c r="B1" s="2" t="s">
        <v>1</v>
      </c>
      <c r="C1" s="2" t="s">
        <v>37</v>
      </c>
      <c r="D1" s="2" t="s">
        <v>38</v>
      </c>
      <c r="E1" s="2" t="s">
        <v>39</v>
      </c>
      <c r="F1" s="2" t="s">
        <v>40</v>
      </c>
      <c r="G1" s="4" t="s">
        <v>41</v>
      </c>
    </row>
    <row r="2" spans="1:7" x14ac:dyDescent="0.25">
      <c r="A2" s="1" t="s">
        <v>2</v>
      </c>
      <c r="B2" s="1">
        <v>5163</v>
      </c>
      <c r="C2" s="1">
        <v>193</v>
      </c>
      <c r="D2" s="1">
        <v>5356</v>
      </c>
      <c r="E2" s="1">
        <v>154</v>
      </c>
      <c r="F2" s="1">
        <v>478</v>
      </c>
      <c r="G2" s="5">
        <f>D2+F2</f>
        <v>5834</v>
      </c>
    </row>
    <row r="3" spans="1:7" x14ac:dyDescent="0.25">
      <c r="A3" s="1" t="s">
        <v>3</v>
      </c>
      <c r="B3" s="1">
        <v>55</v>
      </c>
      <c r="C3" s="1"/>
      <c r="D3" s="1">
        <v>55</v>
      </c>
      <c r="E3" s="1"/>
      <c r="F3" s="1">
        <v>21</v>
      </c>
      <c r="G3" s="5">
        <f>D3+F3</f>
        <v>76</v>
      </c>
    </row>
    <row r="4" spans="1:7" x14ac:dyDescent="0.25">
      <c r="A4" s="1" t="s">
        <v>4</v>
      </c>
      <c r="B4" s="1">
        <v>1301</v>
      </c>
      <c r="C4" s="1">
        <v>1</v>
      </c>
      <c r="D4" s="1">
        <v>1302</v>
      </c>
      <c r="E4" s="1"/>
      <c r="F4" s="1">
        <v>1001</v>
      </c>
      <c r="G4" s="5">
        <f>D4+F4</f>
        <v>2303</v>
      </c>
    </row>
    <row r="5" spans="1:7" x14ac:dyDescent="0.25">
      <c r="A5" s="1" t="s">
        <v>5</v>
      </c>
      <c r="B5" s="1">
        <v>10641</v>
      </c>
      <c r="C5" s="1">
        <v>89</v>
      </c>
      <c r="D5" s="1">
        <v>10730</v>
      </c>
      <c r="E5" s="1">
        <v>497</v>
      </c>
      <c r="F5" s="1">
        <v>3919</v>
      </c>
      <c r="G5" s="5">
        <f>D5+F5</f>
        <v>14649</v>
      </c>
    </row>
    <row r="6" spans="1:7" x14ac:dyDescent="0.25">
      <c r="A6" s="1" t="s">
        <v>6</v>
      </c>
      <c r="B6" s="1">
        <v>394</v>
      </c>
      <c r="C6" s="1">
        <v>6</v>
      </c>
      <c r="D6" s="1">
        <v>400</v>
      </c>
      <c r="E6" s="1"/>
      <c r="F6" s="1">
        <v>390</v>
      </c>
      <c r="G6" s="5">
        <f>D6+F6</f>
        <v>790</v>
      </c>
    </row>
    <row r="7" spans="1:7" x14ac:dyDescent="0.25">
      <c r="A7" s="1" t="s">
        <v>7</v>
      </c>
      <c r="B7" s="1">
        <v>107</v>
      </c>
      <c r="C7" s="1">
        <v>1</v>
      </c>
      <c r="D7" s="1">
        <v>108</v>
      </c>
      <c r="E7" s="1"/>
      <c r="F7" s="1">
        <v>20</v>
      </c>
      <c r="G7" s="5">
        <f>D7+F7</f>
        <v>128</v>
      </c>
    </row>
    <row r="8" spans="1:7" x14ac:dyDescent="0.25">
      <c r="A8" s="1" t="s">
        <v>8</v>
      </c>
      <c r="B8" s="1">
        <v>1979</v>
      </c>
      <c r="C8" s="1">
        <v>6</v>
      </c>
      <c r="D8" s="1">
        <v>1985</v>
      </c>
      <c r="E8" s="1">
        <v>7</v>
      </c>
      <c r="F8" s="1">
        <v>1374</v>
      </c>
      <c r="G8" s="5">
        <f>D8+F8</f>
        <v>3359</v>
      </c>
    </row>
    <row r="9" spans="1:7" x14ac:dyDescent="0.25">
      <c r="A9" s="1" t="s">
        <v>9</v>
      </c>
      <c r="B9" s="1">
        <v>139</v>
      </c>
      <c r="C9" s="1"/>
      <c r="D9" s="1">
        <v>139</v>
      </c>
      <c r="E9" s="1">
        <v>2</v>
      </c>
      <c r="F9" s="1">
        <v>90</v>
      </c>
      <c r="G9" s="5">
        <f>D9+F9</f>
        <v>229</v>
      </c>
    </row>
    <row r="10" spans="1:7" x14ac:dyDescent="0.25">
      <c r="A10" s="1" t="s">
        <v>10</v>
      </c>
      <c r="B10" s="1">
        <v>6921</v>
      </c>
      <c r="C10" s="1">
        <v>231</v>
      </c>
      <c r="D10" s="1">
        <v>7152</v>
      </c>
      <c r="E10" s="1">
        <v>244</v>
      </c>
      <c r="F10" s="1">
        <v>2109</v>
      </c>
      <c r="G10" s="5">
        <f>D10+F10</f>
        <v>9261</v>
      </c>
    </row>
    <row r="11" spans="1:7" x14ac:dyDescent="0.25">
      <c r="A11" s="1" t="s">
        <v>11</v>
      </c>
      <c r="B11" s="1">
        <v>13470</v>
      </c>
      <c r="C11" s="1">
        <v>21</v>
      </c>
      <c r="D11" s="1">
        <v>13491</v>
      </c>
      <c r="E11" s="1">
        <v>546</v>
      </c>
      <c r="F11" s="1">
        <v>4581</v>
      </c>
      <c r="G11" s="5">
        <f>D11+F11</f>
        <v>18072</v>
      </c>
    </row>
    <row r="12" spans="1:7" x14ac:dyDescent="0.25">
      <c r="A12" s="1" t="s">
        <v>12</v>
      </c>
      <c r="B12" s="1">
        <v>25554</v>
      </c>
      <c r="C12" s="1">
        <v>36</v>
      </c>
      <c r="D12" s="1">
        <v>25590</v>
      </c>
      <c r="E12" s="1">
        <v>852</v>
      </c>
      <c r="F12" s="1">
        <v>6982</v>
      </c>
      <c r="G12" s="5">
        <f>D12+F12</f>
        <v>32572</v>
      </c>
    </row>
    <row r="13" spans="1:7" x14ac:dyDescent="0.25">
      <c r="A13" s="1" t="s">
        <v>13</v>
      </c>
      <c r="B13" s="1">
        <v>2053</v>
      </c>
      <c r="C13" s="1"/>
      <c r="D13" s="1">
        <v>2053</v>
      </c>
      <c r="E13" s="1">
        <v>66</v>
      </c>
      <c r="F13" s="1">
        <v>3309</v>
      </c>
      <c r="G13" s="5">
        <f>D13+F13</f>
        <v>5362</v>
      </c>
    </row>
    <row r="14" spans="1:7" x14ac:dyDescent="0.25">
      <c r="A14" s="1" t="s">
        <v>14</v>
      </c>
      <c r="B14" s="1">
        <v>3254</v>
      </c>
      <c r="C14" s="1"/>
      <c r="D14" s="1">
        <v>3254</v>
      </c>
      <c r="E14" s="1">
        <v>35</v>
      </c>
      <c r="F14" s="1">
        <v>1653</v>
      </c>
      <c r="G14" s="5">
        <f>D14+F14</f>
        <v>4907</v>
      </c>
    </row>
    <row r="15" spans="1:7" x14ac:dyDescent="0.25">
      <c r="A15" s="1" t="s">
        <v>15</v>
      </c>
      <c r="B15" s="1">
        <v>5238</v>
      </c>
      <c r="C15" s="1">
        <v>373</v>
      </c>
      <c r="D15" s="1">
        <v>5611</v>
      </c>
      <c r="E15" s="1">
        <v>25</v>
      </c>
      <c r="F15" s="1">
        <v>1561</v>
      </c>
      <c r="G15" s="5">
        <f>D15+F15</f>
        <v>7172</v>
      </c>
    </row>
    <row r="16" spans="1:7" x14ac:dyDescent="0.25">
      <c r="A16" s="1" t="s">
        <v>16</v>
      </c>
      <c r="B16" s="1">
        <v>3178</v>
      </c>
      <c r="C16" s="1">
        <v>35</v>
      </c>
      <c r="D16" s="1">
        <v>3213</v>
      </c>
      <c r="E16" s="1">
        <v>48</v>
      </c>
      <c r="F16" s="1">
        <v>1539</v>
      </c>
      <c r="G16" s="5">
        <f>D16+F16</f>
        <v>4752</v>
      </c>
    </row>
    <row r="17" spans="1:7" x14ac:dyDescent="0.25">
      <c r="A17" s="1" t="s">
        <v>17</v>
      </c>
      <c r="B17" s="1">
        <v>325</v>
      </c>
      <c r="C17" s="1"/>
      <c r="D17" s="1">
        <v>325</v>
      </c>
      <c r="E17" s="1"/>
      <c r="F17" s="1">
        <v>94</v>
      </c>
      <c r="G17" s="5">
        <f>D17+F17</f>
        <v>419</v>
      </c>
    </row>
    <row r="18" spans="1:7" x14ac:dyDescent="0.25">
      <c r="A18" s="1" t="s">
        <v>18</v>
      </c>
      <c r="B18" s="1">
        <v>13549</v>
      </c>
      <c r="C18" s="1">
        <v>181</v>
      </c>
      <c r="D18" s="1">
        <v>13730</v>
      </c>
      <c r="E18" s="1">
        <v>66</v>
      </c>
      <c r="F18" s="1">
        <v>4398</v>
      </c>
      <c r="G18" s="5">
        <f>D18+F18</f>
        <v>18128</v>
      </c>
    </row>
    <row r="19" spans="1:7" x14ac:dyDescent="0.25">
      <c r="A19" s="1" t="s">
        <v>19</v>
      </c>
      <c r="B19" s="1">
        <v>3297</v>
      </c>
      <c r="C19" s="1">
        <v>5</v>
      </c>
      <c r="D19" s="1">
        <v>3302</v>
      </c>
      <c r="E19" s="1">
        <v>30</v>
      </c>
      <c r="F19" s="1">
        <v>1332</v>
      </c>
      <c r="G19" s="5">
        <f>D19+F19</f>
        <v>4634</v>
      </c>
    </row>
    <row r="20" spans="1:7" x14ac:dyDescent="0.25">
      <c r="A20" s="1" t="s">
        <v>20</v>
      </c>
      <c r="B20" s="1">
        <v>9752</v>
      </c>
      <c r="C20" s="1">
        <v>103</v>
      </c>
      <c r="D20" s="1">
        <v>9855</v>
      </c>
      <c r="E20" s="1">
        <v>249</v>
      </c>
      <c r="F20" s="1">
        <v>2896</v>
      </c>
      <c r="G20" s="5">
        <f>D20+F20</f>
        <v>12751</v>
      </c>
    </row>
    <row r="21" spans="1:7" x14ac:dyDescent="0.25">
      <c r="A21" s="1" t="s">
        <v>21</v>
      </c>
      <c r="B21" s="1">
        <v>5176</v>
      </c>
      <c r="C21" s="1">
        <v>9</v>
      </c>
      <c r="D21" s="1">
        <v>5185</v>
      </c>
      <c r="E21" s="1">
        <v>71</v>
      </c>
      <c r="F21" s="1">
        <v>2322</v>
      </c>
      <c r="G21" s="5">
        <f>D21+F21</f>
        <v>7507</v>
      </c>
    </row>
    <row r="22" spans="1:7" x14ac:dyDescent="0.25">
      <c r="A22" s="1" t="s">
        <v>22</v>
      </c>
      <c r="B22" s="1">
        <v>306</v>
      </c>
      <c r="C22" s="1">
        <v>1</v>
      </c>
      <c r="D22" s="1">
        <v>307</v>
      </c>
      <c r="E22" s="1"/>
      <c r="F22" s="1">
        <v>355</v>
      </c>
      <c r="G22" s="5">
        <f>D22+F22</f>
        <v>662</v>
      </c>
    </row>
    <row r="23" spans="1:7" x14ac:dyDescent="0.25">
      <c r="A23" s="1" t="s">
        <v>23</v>
      </c>
      <c r="B23" s="1">
        <v>201</v>
      </c>
      <c r="C23" s="1">
        <v>1</v>
      </c>
      <c r="D23" s="1">
        <v>202</v>
      </c>
      <c r="E23" s="1"/>
      <c r="F23" s="1">
        <v>2925</v>
      </c>
      <c r="G23" s="5">
        <f>D23+F23</f>
        <v>3127</v>
      </c>
    </row>
    <row r="24" spans="1:7" x14ac:dyDescent="0.25">
      <c r="A24" s="1" t="s">
        <v>24</v>
      </c>
      <c r="B24" s="1">
        <v>174</v>
      </c>
      <c r="C24" s="1">
        <v>4</v>
      </c>
      <c r="D24" s="1">
        <v>178</v>
      </c>
      <c r="E24" s="1"/>
      <c r="F24" s="1">
        <v>1589</v>
      </c>
      <c r="G24" s="5">
        <f>D24+F24</f>
        <v>1767</v>
      </c>
    </row>
    <row r="25" spans="1:7" x14ac:dyDescent="0.25">
      <c r="A25" s="1" t="s">
        <v>25</v>
      </c>
      <c r="B25" s="1">
        <v>6331</v>
      </c>
      <c r="C25" s="1">
        <v>37</v>
      </c>
      <c r="D25" s="1">
        <v>6368</v>
      </c>
      <c r="E25" s="1">
        <v>152</v>
      </c>
      <c r="F25" s="1">
        <v>1905</v>
      </c>
      <c r="G25" s="5">
        <f>D25+F25</f>
        <v>8273</v>
      </c>
    </row>
    <row r="26" spans="1:7" x14ac:dyDescent="0.25">
      <c r="A26" s="1" t="s">
        <v>26</v>
      </c>
      <c r="B26" s="1">
        <v>5104</v>
      </c>
      <c r="C26" s="1">
        <v>287</v>
      </c>
      <c r="D26" s="1">
        <v>5391</v>
      </c>
      <c r="E26" s="1">
        <v>85</v>
      </c>
      <c r="F26" s="1">
        <v>1285</v>
      </c>
      <c r="G26" s="5">
        <f>D26+F26</f>
        <v>6676</v>
      </c>
    </row>
    <row r="27" spans="1:7" x14ac:dyDescent="0.25">
      <c r="A27" s="1" t="s">
        <v>27</v>
      </c>
      <c r="B27" s="1">
        <v>13608</v>
      </c>
      <c r="C27" s="1">
        <v>254</v>
      </c>
      <c r="D27" s="1">
        <v>13862</v>
      </c>
      <c r="E27" s="1">
        <v>603</v>
      </c>
      <c r="F27" s="1">
        <v>4190</v>
      </c>
      <c r="G27" s="5">
        <f>D27+F27</f>
        <v>18052</v>
      </c>
    </row>
    <row r="28" spans="1:7" x14ac:dyDescent="0.25">
      <c r="A28" s="1" t="s">
        <v>28</v>
      </c>
      <c r="B28" s="1">
        <v>15453</v>
      </c>
      <c r="C28" s="1">
        <v>36</v>
      </c>
      <c r="D28" s="1">
        <v>15489</v>
      </c>
      <c r="E28" s="1">
        <v>465</v>
      </c>
      <c r="F28" s="1">
        <v>5297</v>
      </c>
      <c r="G28" s="5">
        <f>D28+F28</f>
        <v>20786</v>
      </c>
    </row>
    <row r="29" spans="1:7" x14ac:dyDescent="0.25">
      <c r="A29" s="1" t="s">
        <v>29</v>
      </c>
      <c r="B29" s="1">
        <v>1427</v>
      </c>
      <c r="C29" s="1"/>
      <c r="D29" s="1">
        <v>1427</v>
      </c>
      <c r="E29" s="1">
        <v>16</v>
      </c>
      <c r="F29" s="1">
        <v>932</v>
      </c>
      <c r="G29" s="5">
        <f>D29+F29</f>
        <v>2359</v>
      </c>
    </row>
    <row r="30" spans="1:7" x14ac:dyDescent="0.25">
      <c r="A30" s="1" t="s">
        <v>30</v>
      </c>
      <c r="B30" s="1">
        <v>13340</v>
      </c>
      <c r="C30" s="1">
        <v>343</v>
      </c>
      <c r="D30" s="1">
        <v>13683</v>
      </c>
      <c r="E30" s="1">
        <v>332</v>
      </c>
      <c r="F30" s="1">
        <v>4208</v>
      </c>
      <c r="G30" s="5">
        <f>D30+F30</f>
        <v>17891</v>
      </c>
    </row>
    <row r="31" spans="1:7" x14ac:dyDescent="0.25">
      <c r="A31" s="1" t="s">
        <v>31</v>
      </c>
      <c r="B31" s="1">
        <v>46</v>
      </c>
      <c r="C31" s="1"/>
      <c r="D31" s="1">
        <v>46</v>
      </c>
      <c r="E31" s="1"/>
      <c r="F31" s="1">
        <v>11</v>
      </c>
      <c r="G31" s="5">
        <f>D31+F31</f>
        <v>57</v>
      </c>
    </row>
    <row r="32" spans="1:7" x14ac:dyDescent="0.25">
      <c r="A32" s="1" t="s">
        <v>32</v>
      </c>
      <c r="B32" s="1">
        <v>3615</v>
      </c>
      <c r="C32" s="1">
        <v>11</v>
      </c>
      <c r="D32" s="1">
        <v>3626</v>
      </c>
      <c r="E32" s="1">
        <v>106</v>
      </c>
      <c r="F32" s="1">
        <v>1418</v>
      </c>
      <c r="G32" s="5">
        <f>D32+F32</f>
        <v>5044</v>
      </c>
    </row>
    <row r="33" spans="1:7" x14ac:dyDescent="0.25">
      <c r="A33" s="1" t="s">
        <v>33</v>
      </c>
      <c r="B33" s="1">
        <v>8059</v>
      </c>
      <c r="C33" s="1">
        <v>15</v>
      </c>
      <c r="D33" s="1">
        <v>8074</v>
      </c>
      <c r="E33" s="1">
        <v>205</v>
      </c>
      <c r="F33" s="1">
        <v>2681</v>
      </c>
      <c r="G33" s="5">
        <f>D33+F33</f>
        <v>10755</v>
      </c>
    </row>
    <row r="34" spans="1:7" x14ac:dyDescent="0.25">
      <c r="A34" s="1" t="s">
        <v>34</v>
      </c>
      <c r="B34" s="1">
        <v>44911</v>
      </c>
      <c r="C34" s="1">
        <v>214</v>
      </c>
      <c r="D34" s="1">
        <v>45125</v>
      </c>
      <c r="E34" s="1">
        <v>1610</v>
      </c>
      <c r="F34" s="1">
        <v>14013</v>
      </c>
      <c r="G34" s="5">
        <f>D34+F34</f>
        <v>59138</v>
      </c>
    </row>
    <row r="35" spans="1:7" x14ac:dyDescent="0.25">
      <c r="A35" s="1" t="s">
        <v>35</v>
      </c>
      <c r="B35" s="1">
        <v>17</v>
      </c>
      <c r="C35" s="1"/>
      <c r="D35" s="1">
        <v>17</v>
      </c>
      <c r="E35" s="1"/>
      <c r="F35" s="1">
        <v>16</v>
      </c>
      <c r="G35" s="5">
        <f>D35+F35</f>
        <v>33</v>
      </c>
    </row>
    <row r="36" spans="1:7" x14ac:dyDescent="0.25">
      <c r="A36" s="1" t="s">
        <v>36</v>
      </c>
      <c r="B36" s="1">
        <v>224138</v>
      </c>
      <c r="C36" s="1">
        <v>2493</v>
      </c>
      <c r="D36" s="1">
        <v>226631</v>
      </c>
      <c r="E36" s="1">
        <v>6466</v>
      </c>
      <c r="F36" s="1">
        <v>80894</v>
      </c>
      <c r="G36" s="5">
        <f>D36+F36</f>
        <v>307525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toutes bibliothèques</vt:lpstr>
      <vt:lpstr>Feuil3</vt:lpstr>
    </vt:vector>
  </TitlesOfParts>
  <Company>UDS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2018-01-08T10:06:05Z</dcterms:created>
  <dcterms:modified xsi:type="dcterms:W3CDTF">2018-01-08T10:23:08Z</dcterms:modified>
</cp:coreProperties>
</file>